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F173D4E2-31AA-4828-B719-406236AF03A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<sst xmlns="http://schemas.openxmlformats.org/spreadsheetml/2006/main" count="3181" uniqueCount="1580">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</sst>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531</v>
      </c>
      <c r="B10" s="177"/>
      <c r="C10" s="162" t="str">
        <f>VLOOKUP(A10,lista,2,0)</f>
        <v>G. SERVICIOS TRANSVERSALES TI</v>
      </c>
      <c r="D10" s="162"/>
      <c r="E10" s="162"/>
      <c r="F10" s="162"/>
      <c r="G10" s="162" t="str">
        <f>VLOOKUP(A10,lista,3,0)</f>
        <v>Técnico/a 2</v>
      </c>
      <c r="H10" s="162"/>
      <c r="I10" s="169" t="str">
        <f>VLOOKUP(A10,lista,4,0)</f>
        <v xml:space="preserve">Documentalista revisión de Expedientes de Nacionalidad </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3.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FIqQqYmR2fN0EVJYF1BGtxqxpaN1sR1l0qxkMPDS7IEmogp4hoUZX4QZqFdCJvhdZssd0/BFSuVIpM7aKalkg==" saltValue="E0/QDO5mJPuZQ2XHnXi3o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2026-06-22T14:57:27Z</dcterms:modified>
</cp:coreProperties>
</file>